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<sst xmlns="http://schemas.openxmlformats.org/spreadsheetml/2006/main" count="49286" uniqueCount="1458">
  <si>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</si>
  <si>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</si>
  <si>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</si>
  <si>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</si>
  <si>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</si>
  <si>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</si>
  <si>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</si>
  <si>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</si>
  <si>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</si>
  <si>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</si>
  <si>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</si>
  <si>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</si>
  <si>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</si>
  <si>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</si>
  <si>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</si>
  <si>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</si>
  <si>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</si>
  <si>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</si>
  <si>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</si>
  <si>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</si>
  <si>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</si>
  <si>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</si>
  <si>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</si>
  <si>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</si>
  <si>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</si>
  <si>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</si>
  <si>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</si>
  <si>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</si>
  <si>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</si>
  <si>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</si>
  <si>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</si>
  <si>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</si>
  <si>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</si>
  <si>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</si>
  <si>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</si>
  <si>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</si>
  <si>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</si>
  <si>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</si>
  <si>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</si>
  <si>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</si>
  <si>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</si>
  <si>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</si>
  <si>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</si>
  <si>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</si>
  <si>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</si>
  <si>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</si>
  <si>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</si>
  <si>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</si>
  <si>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</si>
  <si>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</si>
  <si>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</si>
  <si>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</si>
  <si>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</si>
  <si>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</si>
  <si>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</si>
  <si>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</si>
  <si>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</si>
  <si>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</si>
  <si>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</si>
  <si>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</si>
  <si>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</si>
  <si>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</si>
  <si>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</si>
  <si>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</si>
  <si>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</si>
  <si>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</si>
  <si>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</si>
  <si>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</si>
  <si>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</si>
  <si>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</si>
  <si>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</si>
  <si>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</si>
  <si>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</si>
  <si>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</si>
  <si>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</si>
  <si>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</si>
  <si>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</si>
  <si>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</si>
  <si>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</si>
  <si>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</si>
  <si>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</si>
  <si>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</si>
  <si>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</si>
  <si>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</si>
  <si>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</si>
  <si>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</si>
  <si>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</si>
  <si>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</si>
  <si>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</si>
  <si>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</si>
  <si>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</si>
  <si>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</si>
  <si>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</si>
  <si>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</si>
  <si>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</si>
  <si>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</si>
  <si>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</si>
  <si>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</si>
  <si>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</si>
  <si>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</si>
  <si>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</si>
  <si>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</si>
  <si>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</si>
  <si>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</si>
  <si>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</si>
  <si>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</si>
  <si>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</si>
  <si>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</si>
  <si>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</si>
  <si>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</si>
  <si>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</si>
  <si>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</si>
  <si>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</si>
  <si>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</si>
  <si>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</si>
  <si>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</si>
  <si>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</si>
  <si>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</si>
  <si>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</si>
  <si>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</si>
  <si>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</si>
  <si>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</si>
  <si>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</si>
  <si>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</si>
  <si>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</si>
  <si>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</si>
  <si>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</si>
  <si>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</si>
  <si>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</si>
  <si>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</si>
  <si>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</si>
  <si>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</si>
  <si>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</si>
  <si>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</si>
  <si>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</si>
  <si>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</si>
  <si>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</si>
  <si>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</si>
  <si>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</si>
  <si>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</si>
  <si>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</si>
  <si>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</si>
  <si>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</si>
  <si>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</si>
  <si>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</si>
  <si>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</si>
  <si>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</si>
  <si>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</si>
  <si>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</si>
  <si>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</si>
  <si>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</si>
  <si>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</si>
  <si>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</si>
  <si>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</si>
  <si>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</si>
  <si>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</si>
  <si>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</si>
  <si>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</si>
  <si>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</si>
  <si>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</si>
  <si>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</si>
  <si>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</si>
  <si>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</si>
  <si>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</si>
  <si>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</si>
  <si>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</si>
  <si>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</si>
  <si>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</si>
  <si>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</si>
  <si>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</si>
  <si>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</si>
  <si>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</si>
  <si>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</si>
  <si>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</si>
  <si>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</si>
  <si>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</si>
  <si>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</si>
  <si>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</si>
  <si>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</si>
  <si>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</si>
  <si>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</si>
  <si>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</si>
  <si>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</si>
  <si>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</si>
  <si>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</si>
  <si>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</si>
  <si>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</si>
  <si>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</si>
  <si>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</si>
  <si>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</si>
  <si>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</si>
  <si>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</si>
  <si>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</si>
  <si>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</si>
  <si>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</si>
  <si>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</si>
  <si>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</si>
  <si>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</si>
  <si>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</si>
  <si>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</si>
  <si>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</si>
  <si>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</si>
  <si>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</si>
  <si>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</si>
  <si>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</si>
  <si>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</si>
  <si>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</si>
  <si>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</si>
  <si>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</si>
  <si>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</si>
  <si>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</si>
  <si>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</si>
  <si>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</si>
  <si>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</si>
  <si>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</si>
  <si>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</si>
  <si>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</si>
  <si>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</si>
  <si>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</si>
  <si>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</si>
  <si>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</si>
  <si>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</si>
  <si>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</si>
  <si>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</si>
  <si>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</si>
  <si>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</si>
  <si>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</si>
  <si>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</si>
  <si>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</si>
  <si>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</si>
  <si>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</si>
  <si>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</si>
  <si>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</si>
  <si>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</si>
  <si>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</si>
  <si>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</si>
  <si>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</si>
  <si>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</si>
  <si>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</si>
  <si>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</si>
  <si>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</si>
  <si>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</si>
  <si>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</si>
  <si>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</si>
  <si>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</si>
  <si>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</si>
  <si>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</si>
  <si>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</si>
  <si>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</si>
  <si>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</si>
  <si>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</si>
  <si>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</si>
  <si>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</si>
  <si>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</si>
  <si>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</si>
  <si>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</si>
  <si>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</si>
  <si>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</si>
  <si>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</si>
  <si>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</si>
  <si>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</si>
  <si>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</si>
  <si>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</si>
  <si>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</si>
  <si>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</si>
  <si>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</si>
  <si>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</si>
  <si>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</si>
  <si>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</si>
  <si>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</si>
  <si>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</si>
  <si>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</si>
  <si>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</si>
  <si>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</si>
  <si>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</si>
  <si>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</si>
  <si>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</si>
  <si>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</si>
  <si>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</si>
  <si>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</si>
  <si>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</si>
  <si>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</si>
  <si>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</si>
  <si>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</si>
  <si>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</si>
  <si>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</si>
  <si>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</si>
  <si>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</si>
  <si>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</si>
  <si>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</si>
  <si>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</si>
  <si>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</si>
  <si>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</si>
  <si>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</si>
  <si>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</si>
  <si>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</si>
  <si>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</si>
  <si>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</si>
  <si>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</si>
  <si>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</si>
  <si>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</si>
  <si>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</si>
  <si>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</si>
  <si>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</si>
  <si>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</si>
  <si>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</si>
  <si>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</si>
  <si>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</si>
  <si>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</si>
  <si>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</si>
  <si>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</si>
  <si>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</si>
  <si>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</si>
  <si>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</si>
  <si>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</si>
  <si>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</si>
  <si>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</si>
  <si>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</si>
  <si>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</si>
  <si>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</si>
  <si>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</si>
  <si>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</si>
  <si>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</si>
  <si>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</si>
  <si>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</si>
  <si>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</si>
  <si>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</si>
  <si>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</si>
  <si>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</si>
  <si>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</si>
  <si>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</si>
  <si>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</si>
  <si>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</si>
  <si>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</si>
  <si>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</si>
  <si>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</si>
  <si>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</si>
  <si>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</si>
  <si>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</si>
  <si>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</si>
  <si>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</si>
  <si>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</si>
  <si>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</si>
  <si>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</si>
  <si>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</si>
  <si>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</si>
  <si>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</si>
  <si>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</si>
  <si>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</si>
  <si>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</si>
  <si>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</si>
  <si>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</si>
  <si>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</si>
  <si>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</si>
  <si>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</si>
  <si>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</si>
  <si>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</si>
  <si>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</si>
  <si>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</si>
  <si>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</si>
  <si>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</si>
  <si>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</si>
  <si>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</si>
  <si>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</si>
  <si>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</si>
  <si>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</si>
  <si>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</si>
  <si>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</si>
  <si>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</si>
  <si>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</si>
  <si>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</si>
  <si>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</si>
  <si>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</si>
  <si>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</si>
  <si>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</si>
  <si>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</si>
  <si>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</si>
  <si>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</si>
  <si>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</si>
  <si>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</si>
  <si>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</si>
  <si>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</si>
  <si>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</si>
  <si>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</si>
  <si>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</si>
  <si>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</si>
  <si>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</si>
  <si>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</si>
  <si>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</si>
  <si>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</si>
  <si>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</si>
  <si>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</si>
  <si>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</si>
  <si>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</si>
  <si>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</si>
  <si>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</si>
  <si>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</si>
  <si>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</si>
  <si>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</si>
  <si>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</si>
  <si>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</si>
  <si>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</si>
  <si>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</si>
  <si>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</si>
  <si>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</si>
  <si>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</si>
  <si>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</si>
  <si>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</si>
  <si>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</si>
  <si>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</si>
  <si>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</si>
  <si>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</si>
  <si>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</si>
  <si>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</si>
  <si>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</si>
  <si>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</si>
  <si>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</si>
  <si>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</si>
  <si>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</si>
  <si>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</si>
  <si>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</si>
  <si>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</si>
  <si>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</si>
  <si>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</si>
  <si>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</si>
  <si>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</si>
  <si>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</si>
  <si>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</si>
  <si>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</si>
  <si>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</si>
  <si>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</si>
  <si>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</si>
  <si>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</si>
  <si>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</si>
  <si>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</si>
  <si>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</si>
  <si>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</si>
  <si>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</si>
  <si>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</si>
  <si>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</si>
  <si>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</si>
  <si>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</si>
  <si>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</si>
  <si>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</si>
  <si>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</si>
  <si>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</si>
  <si>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</si>
  <si>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</si>
  <si>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</si>
  <si>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</si>
  <si>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</si>
  <si>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</si>
  <si>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</si>
  <si>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</si>
  <si>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</si>
  <si>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</si>
  <si>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</si>
  <si>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</si>
  <si>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</si>
  <si>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</si>
  <si>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</si>
  <si>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</si>
  <si>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</si>
  <si>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</si>
  <si>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</si>
  <si>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</si>
  <si>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</si>
  <si>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</si>
  <si>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</si>
  <si>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</si>
  <si>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</si>
  <si>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</si>
  <si>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</si>
  <si>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</si>
  <si>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</si>
  <si>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</si>
  <si>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</si>
  <si>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</si>
  <si>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</si>
  <si>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</si>
  <si>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</si>
  <si>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</si>
  <si>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</si>
  <si>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</si>
  <si>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</si>
  <si>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</si>
  <si>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</si>
  <si>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</si>
  <si>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</si>
  <si>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</si>
  <si>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</si>
  <si>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</si>
  <si>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</si>
  <si>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</si>
  <si>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</si>
  <si>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</si>
  <si>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</si>
  <si>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</si>
  <si>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</si>
  <si>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</si>
  <si>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</si>
  <si>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</si>
  <si>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</si>
  <si>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</si>
  <si>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</si>
  <si>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</si>
  <si>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</si>
  <si>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</si>
  <si>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</si>
  <si>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</si>
  <si>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</si>
  <si>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</si>
  <si>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</si>
  <si>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</si>
  <si>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</si>
  <si>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</si>
  <si>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</si>
  <si>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</si>
  <si>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</si>
  <si>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</si>
  <si>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</si>
  <si>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</si>
  <si>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</si>
  <si>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</si>
  <si>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</si>
  <si>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</si>
  <si>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</si>
  <si>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</si>
  <si>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</si>
  <si>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</si>
  <si>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</si>
  <si>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</si>
  <si>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</si>
  <si>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</si>
  <si>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</si>
  <si>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</si>
  <si>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</si>
  <si>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</si>
  <si>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</si>
  <si>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</si>
  <si>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</si>
  <si>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</si>
  <si>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</si>
  <si>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</si>
  <si>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</si>
  <si>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</si>
  <si>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</si>
  <si>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</si>
  <si>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</si>
  <si>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</si>
  <si>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</si>
  <si>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</si>
  <si>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</si>
  <si>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</si>
  <si>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</si>
  <si>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</si>
  <si>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</si>
  <si>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</si>
  <si>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</si>
  <si>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</si>
  <si>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</si>
  <si>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</si>
  <si>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</si>
  <si>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</si>
  <si>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</si>
  <si>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</si>
  <si>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</si>
  <si>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</si>
  <si>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</si>
  <si>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</si>
  <si>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</si>
  <si>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</si>
  <si>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</si>
  <si>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</si>
  <si>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</si>
  <si>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</si>
  <si>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</si>
  <si>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</si>
  <si>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</si>
  <si>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</si>
  <si>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</si>
  <si>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</si>
  <si>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</si>
  <si>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</si>
  <si>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</si>
  <si>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</si>
  <si>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</si>
  <si>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</si>
  <si>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</si>
  <si>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</si>
  <si>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</si>
  <si>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</si>
  <si>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</si>
  <si>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</si>
  <si>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</si>
  <si>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</si>
  <si>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</si>
  <si>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</si>
  <si>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</si>
  <si>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</si>
  <si>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</si>
  <si>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</si>
  <si>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</si>
  <si>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</si>
  <si>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</si>
  <si>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</si>
  <si>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</si>
  <si>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</si>
  <si>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</si>
  <si>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</si>
  <si>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</si>
  <si>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</si>
  <si>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</si>
  <si>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</si>
  <si>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</si>
  <si>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</si>
  <si>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</si>
  <si>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</si>
  <si>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</si>
  <si>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</si>
  <si>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</si>
  <si>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</si>
  <si>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</si>
  <si>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</si>
  <si>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</si>
  <si>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</si>
  <si>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</si>
  <si>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</si>
  <si>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</si>
  <si>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</si>
  <si>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</si>
  <si>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</si>
  <si>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</si>
  <si>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</si>
  <si>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</si>
  <si>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</si>
  <si>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</si>
  <si>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</si>
  <si>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</si>
  <si>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</si>
  <si>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</si>
  <si>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</si>
  <si>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</si>
  <si>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</si>
  <si>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</si>
  <si>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</si>
  <si>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</si>
  <si>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</si>
  <si>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</si>
  <si>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</si>
  <si>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</si>
  <si>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</si>
  <si>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</si>
  <si>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</si>
  <si>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</si>
  <si>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</si>
  <si>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</si>
  <si>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</si>
  <si>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</si>
  <si>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</si>
  <si>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</si>
  <si>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</si>
  <si>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</si>
  <si>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</si>
  <si>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</si>
  <si>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</si>
  <si>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</si>
  <si>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</si>
  <si>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</si>
  <si>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</si>
  <si>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</si>
  <si>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</si>
  <si>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</si>
  <si>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</si>
  <si>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</si>
  <si>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</si>
  <si>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</si>
  <si>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</si>
  <si>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</si>
  <si>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</si>
  <si>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</si>
  <si>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</si>
  <si>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</si>
  <si>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</si>
  <si>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</si>
  <si>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</si>
  <si>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</si>
  <si>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</si>
  <si>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</si>
  <si>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</si>
  <si>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</si>
  <si>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</si>
  <si>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</si>
  <si>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</si>
  <si>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</si>
  <si>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</si>
  <si>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</si>
  <si>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</si>
  <si>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</si>
  <si>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</si>
  <si>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</si>
  <si>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</si>
  <si>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</si>
  <si>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</si>
  <si>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</si>
  <si>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</si>
  <si>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</si>
  <si>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</si>
  <si>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</si>
  <si>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</si>
  <si>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</si>
  <si>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</si>
  <si>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</si>
  <si>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</si>
  <si>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</si>
  <si>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</si>
  <si>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</si>
  <si>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</si>
  <si>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</si>
  <si>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</si>
  <si>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</si>
  <si>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</si>
  <si>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</si>
  <si>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</si>
  <si>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</si>
  <si>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</si>
  <si>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</si>
  <si>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</si>
  <si>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</si>
  <si>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</si>
  <si>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</si>
  <si>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</si>
  <si>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</si>
  <si>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</si>
  <si>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</si>
  <si>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</si>
  <si>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</si>
  <si>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</si>
  <si>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</si>
  <si>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</si>
  <si>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</si>
  <si>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</si>
  <si>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</si>
  <si>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</si>
  <si>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</si>
  <si>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</si>
  <si>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</si>
  <si>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</si>
  <si>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</si>
  <si>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</si>
  <si>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</si>
  <si>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</si>
  <si>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</si>
  <si>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</si>
  <si>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</si>
  <si>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</si>
  <si>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</si>
  <si>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</si>
  <si>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</si>
  <si>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</si>
  <si>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</si>
  <si>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</si>
  <si>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</si>
  <si>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</si>
  <si>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</si>
  <si>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</si>
  <si>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</si>
  <si>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</si>
  <si>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</si>
  <si>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</si>
  <si>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</si>
  <si>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</si>
  <si>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</si>
  <si>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</si>
  <si>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</si>
  <si>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</si>
  <si>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</si>
  <si>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</si>
  <si>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</si>
  <si>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</si>
  <si>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</si>
  <si>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</si>
  <si>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</si>
  <si>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</si>
  <si>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</si>
  <si>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</si>
  <si>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</si>
  <si>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</si>
  <si>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</si>
  <si>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</si>
  <si>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</si>
  <si>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</si>
  <si>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</si>
  <si>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</si>
  <si>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</si>
  <si>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</si>
  <si>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</si>
  <si>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</si>
  <si>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</si>
  <si>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</si>
  <si>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</si>
  <si>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</si>
  <si>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</si>
  <si>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</si>
  <si>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</si>
  <si>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</si>
  <si>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</si>
  <si>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</si>
  <si>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</si>
  <si>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</si>
  <si>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</si>
  <si>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</si>
  <si>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</si>
  <si>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</si>
  <si>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</si>
  <si>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</si>
  <si>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</si>
  <si>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</si>
  <si>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</si>
  <si>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</si>
  <si>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</si>
  <si>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</si>
  <si>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</si>
  <si>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</si>
  <si>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</si>
  <si>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</si>
  <si>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</si>
  <si>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</si>
  <si>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</si>
  <si>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</si>
  <si>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</si>
  <si>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</si>
  <si>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</si>
  <si>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</si>
  <si>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</si>
  <si>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</si>
  <si>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</si>
  <si>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</si>
  <si>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</si>
  <si>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</si>
  <si>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</si>
  <si>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</si>
  <si>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</si>
  <si>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</si>
  <si>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</si>
  <si>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</si>
  <si>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</si>
  <si>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</si>
  <si>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</si>
  <si>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</si>
  <si>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</si>
  <si>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</si>
  <si>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</si>
  <si>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</si>
  <si>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</si>
  <si>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</si>
  <si>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</si>
  <si>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</si>
  <si>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</si>
  <si>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</si>
  <si>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</si>
  <si>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</si>
  <si>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</si>
  <si>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</si>
  <si>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</si>
  <si>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</si>
  <si>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</si>
  <si>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</si>
  <si>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</si>
  <si>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</si>
  <si>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</si>
  <si>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</si>
  <si>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</si>
  <si>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</si>
  <si>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</si>
  <si>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</si>
  <si>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</si>
  <si>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</si>
  <si>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</si>
  <si>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</si>
  <si>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</si>
  <si>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</si>
  <si>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</si>
  <si>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</si>
  <si>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</si>
  <si>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</si>
  <si>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</si>
  <si>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</si>
  <si>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</si>
  <si>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</si>
  <si>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</si>
  <si>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</si>
  <si>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</si>
  <si>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</si>
  <si>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</si>
  <si>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</si>
  <si>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</si>
  <si>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</si>
  <si>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</si>
  <si>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</si>
  <si>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</si>
  <si>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</si>
  <si>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</si>
  <si>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</si>
  <si>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</si>
  <si>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</si>
  <si>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</si>
  <si>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</si>
  <si>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</si>
  <si>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</si>
  <si>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</si>
  <si>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</si>
  <si>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</si>
  <si>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</si>
  <si>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</si>
  <si>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</si>
  <si>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</si>
  <si>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</si>
  <si>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</si>
  <si>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</si>
  <si>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</si>
  <si>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</si>
  <si>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</si>
  <si>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</si>
  <si>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</si>
  <si>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</si>
  <si>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</si>
  <si>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</si>
  <si>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</si>
  <si>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</si>
  <si>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</si>
  <si>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</si>
  <si>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</si>
  <si>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</si>
  <si>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</si>
  <si>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</si>
  <si>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</si>
  <si>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</si>
  <si>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</si>
  <si>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</si>
  <si>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</si>
  <si>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</si>
  <si>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</si>
  <si>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</si>
  <si>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</si>
  <si>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</si>
  <si>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</si>
  <si>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</si>
  <si>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</si>
  <si>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</si>
  <si>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</si>
  <si>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</si>
  <si>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</si>
  <si>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</si>
  <si>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</si>
  <si>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</si>
  <si>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</si>
  <si>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</si>
  <si>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</si>
  <si>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</si>
  <si>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</si>
  <si>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</si>
  <si>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</si>
  <si>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</si>
  <si>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</si>
  <si>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</si>
  <si>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</si>
  <si>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</si>
  <si>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</si>
  <si>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</si>
  <si>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</si>
  <si>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</si>
  <si>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</si>
  <si>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</si>
  <si>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</si>
  <si>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</si>
  <si>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</si>
  <si>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</si>
  <si>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</si>
  <si>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</si>
  <si>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</si>
  <si>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</si>
  <si>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</si>
  <si>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</si>
  <si>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</si>
  <si>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</si>
  <si>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</si>
  <si>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</si>
  <si>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</si>
  <si>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</si>
  <si>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</si>
  <si>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</si>
  <si>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</si>
  <si>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</si>
  <si>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</si>
  <si>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</si>
  <si>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</si>
  <si>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</si>
  <si>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</si>
  <si>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</si>
  <si>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</si>
  <si>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</si>
  <si>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</si>
  <si>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</si>
  <si>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</si>
  <si>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</si>
  <si>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</si>
  <si>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</si>
  <si>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</si>
  <si>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</si>
  <si>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</si>
  <si>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</si>
  <si>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</si>
  <si>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</si>
  <si>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</si>
  <si>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</si>
  <si>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</si>
  <si>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</si>
  <si>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</si>
  <si>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</si>
  <si>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</si>
  <si>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</si>
  <si>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</si>
  <si>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</si>
  <si>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</si>
  <si>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</si>
  <si>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</si>
  <si>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</si>
  <si>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</si>
  <si>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</si>
  <si>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</si>
  <si>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</si>
  <si>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</si>
  <si>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</si>
  <si>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</si>
  <si>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</si>
  <si>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</si>
  <si>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</si>
  <si>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</si>
  <si>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</si>
  <si>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</si>
  <si>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</si>
  <si>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</si>
  <si>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</si>
  <si>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</si>
  <si>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</si>
  <si>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</si>
  <si>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</si>
  <si>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</si>
  <si>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</si>
  <si>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</si>
  <si>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</si>
  <si>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</si>
  <si>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</si>
  <si>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</si>
  <si>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</si>
  <si>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</si>
  <si>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</si>
  <si>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</si>
  <si>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</si>
  <si>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</si>
  <si>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</si>
  <si>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</si>
  <si>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</si>
  <si>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</si>
  <si>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</si>
  <si>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</si>
  <si>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</si>
  <si>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</si>
  <si>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</si>
  <si>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</si>
  <si>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</si>
  <si>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</si>
  <si>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</si>
  <si>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</si>
  <si>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</si>
  <si>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</si>
  <si>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</si>
  <si>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</si>
  <si>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</si>
  <si>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</si>
  <si>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</si>
  <si>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</si>
  <si>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</si>
  <si>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</si>
  <si>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</si>
  <si>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</si>
  <si>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</si>
  <si>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</si>
  <si>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</si>
  <si>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</si>
  <si>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</si>
  <si>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</si>
  <si>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</si>
  <si>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</si>
  <si>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</si>
  <si>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</si>
  <si>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</si>
  <si>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</si>
  <si>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</si>
  <si>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</si>
  <si>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</si>
  <si>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</si>
  <si>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</si>
  <si>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</si>
  <si>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</si>
  <si>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</si>
  <si>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</si>
  <si>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</si>
  <si>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</si>
  <si>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</si>
  <si>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</si>
  <si>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</si>
  <si>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</si>
  <si>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</si>
  <si>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</si>
  <si>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</si>
  <si>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</si>
  <si>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</si>
  <si>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</si>
  <si>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</si>
  <si>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</si>
  <si>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</si>
  <si>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</si>
  <si>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</si>
  <si>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</si>
  <si>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</si>
  <si>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</si>
  <si>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</si>
  <si>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</si>
  <si>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</si>
  <si>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</si>
  <si>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</si>
  <si>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</si>
  <si>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</si>
  <si>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</si>
  <si>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</si>
  <si>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</si>
  <si>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</si>
  <si>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</si>
  <si>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</si>
  <si>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</si>
  <si>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</si>
  <si>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</si>
  <si>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</si>
  <si>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</si>
  <si>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</si>
  <si>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</si>
  <si>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</si>
  <si>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</si>
  <si>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</si>
  <si>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</si>
  <si>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</si>
  <si>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</si>
  <si>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</si>
  <si>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</si>
  <si>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</si>
  <si>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</si>
  <si>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</si>
  <si>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</si>
  <si>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</si>
  <si>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</si>
  <si>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</si>
  <si>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</si>
  <si>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</si>
  <si>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</si>
  <si>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</si>
  <si>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</si>
  <si>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</si>
  <si>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</si>
  <si>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</si>
  <si>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</si>
  <si>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</si>
  <si>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</si>
  <si>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</si>
  <si>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</si>
  <si>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</si>
  <si>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</si>
  <si>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</si>
  <si>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</si>
  <si>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</si>
  <si>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</si>
  <si>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</si>
  <si>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</si>
  <si>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</si>
  <si>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</si>
  <si>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</si>
  <si>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</si>
  <si>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</si>
  <si>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</si>
  <si>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</si>
  <si>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</si>
  <si>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</si>
  <si>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</si>
  <si>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</si>
  <si>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</si>
  <si>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</si>
  <si>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</si>
  <si>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</si>
  <si>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</si>
  <si>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</si>
  <si>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</si>
  <si>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</si>
  <si>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</si>
  <si>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</si>
  <si>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</si>
  <si>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</si>
  <si>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</si>
  <si>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</si>
  <si>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</si>
  <si>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</si>
  <si>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</si>
  <si>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</si>
  <si>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</si>
  <si>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</si>
  <si>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</si>
  <si>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</si>
  <si>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</si>
  <si>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</si>
  <si>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</si>
  <si>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</si>
  <si>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</si>
  <si>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</si>
  <si>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</si>
  <si>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</si>
  <si>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</si>
  <si>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</si>
  <si>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</si>
  <si>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</si>
  <si>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</si>
  <si>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</si>
  <si>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</si>
  <si>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</si>
  <si>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</si>
  <si>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</si>
  <si>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</si>
  <si>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</si>
  <si>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</si>
  <si>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</si>
  <si>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</si>
  <si>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</si>
  <si>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</si>
  <si>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</si>
  <si>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</si>
  <si>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</si>
  <si>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</si>
  <si>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</si>
  <si>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</si>
  <si>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</si>
  <si>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</si>
  <si>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</si>
  <si>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</si>
  <si>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</si>
  <si>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</si>
  <si>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</si>
  <si>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</si>
  <si>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</si>
  <si>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</si>
  <si>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</si>
  <si>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</si>
  <si>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</si>
  <si>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</si>
  <si>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</si>
  <si>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</si>
  <si>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</si>
  <si>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</si>
  <si>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</si>
  <si>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</si>
  <si>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</si>
  <si>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</si>
  <si>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</si>
  <si>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</si>
  <si>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</si>
  <si>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</si>
  <si>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</si>
  <si>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</si>
  <si>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</si>
  <si>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</si>
  <si>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</si>
  <si>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</si>
  <si>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</si>
  <si>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</si>
  <si>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</si>
  <si>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</si>
  <si>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</si>
  <si>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</si>
  <si>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</si>
  <si>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</si>
  <si>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</si>
  <si>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</si>
  <si>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</si>
  <si>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</si>
  <si>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</si>
  <si>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</si>
  <si>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</si>
  <si>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</si>
  <si>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</si>
  <si>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</si>
  <si>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</si>
  <si>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</si>
  <si>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</si>
  <si>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</si>
  <si>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</si>
  <si>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</si>
  <si>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</si>
  <si>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</si>
  <si>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</si>
  <si>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</si>
  <si>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</si>
  <si>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</si>
  <si>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</si>
  <si>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</si>
  <si>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</si>
  <si>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</si>
  <si>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</si>
  <si>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</si>
  <si>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</si>
  <si>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</si>
  <si>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</si>
  <si>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</si>
  <si>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</si>
  <si>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</si>
  <si>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</si>
  <si>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</si>
  <si>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</si>
  <si>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</si>
  <si>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</si>
  <si>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</si>
  <si>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</si>
  <si>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</si>
  <si>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</si>
  <si>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</si>
  <si>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</si>
  <si>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</si>
  <si>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</si>
  <si>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</si>
  <si>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</si>
  <si>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</si>
  <si>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</si>
  <si>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</si>
  <si>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</si>
  <si>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</si>
  <si>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</si>
  <si>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</si>
  <si>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</si>
  <si>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</si>
  <si>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</si>
  <si>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</si>
  <si>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</si>
  <si>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</si>
  <si>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</si>
  <si>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</si>
  <si>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</si>
  <si>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</si>
  <si>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</si>
  <si>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</si>
  <si>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</si>
  <si>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</si>
  <si>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</si>
  <si>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</si>
  <si>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</si>
  <si>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</si>
  <si>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</si>
  <si>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</si>
  <si>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</si>
  <si>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</si>
  <si>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</si>
  <si>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</si>
  <si>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</si>
  <si>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</si>
  <si>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</si>
  <si>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</si>
  <si>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</si>
  <si>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</si>
  <si>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</si>
  <si>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</si>
  <si>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</si>
  <si>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</si>
  <si>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</si>
  <si>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</si>
  <si>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</si>
  <si>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</si>
  <si>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</si>
  <si>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</si>
  <si>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</si>
  <si>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</si>
  <si>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</si>
  <si>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</si>
  <si>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</si>
  <si>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</si>
  <si>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</si>
  <si>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</si>
  <si>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</si>
  <si>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</si>
  <si>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</si>
  <si>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</si>
  <si>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</si>
  <si>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</si>
  <si>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</si>
  <si>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</si>
  <si>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Kitley Tp</t>
  </si>
  <si>
    <t>LT</t>
  </si>
  <si>
    <t>56610</t>
  </si>
  <si>
    <t>CAROLE FULLER, CGA</t>
  </si>
  <si>
    <t>613 267 6580 EXT29</t>
  </si>
  <si>
    <t>613 267 7563</t>
  </si>
  <si>
    <t>cfuller@allanca.com</t>
  </si>
  <si>
    <t>Atty Jones</t>
  </si>
  <si>
    <t>HOWARD A ALLAN,FCA</t>
  </si>
  <si>
    <t>Asmt Code:   0824</t>
  </si>
  <si>
    <t>MAH Code:   56610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</si>
  <si>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</si>
  <si>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</si>
  <si>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</si>
  <si>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</si>
  <si>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</si>
  <si>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</si>
  <si>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</si>
  <si>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</si>
  <si>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</si>
  <si>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</si>
  <si>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</si>
  <si>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</si>
  <si>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</si>
  <si>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</si>
  <si>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</si>
  <si>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</si>
  <si>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</si>
  <si>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</si>
  <si>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</si>
  <si>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</si>
  <si>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</si>
  <si>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</si>
  <si>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</si>
  <si>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</si>
  <si>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CG</t>
  </si>
  <si>
    <t xml:space="preserve">        </t>
  </si>
  <si>
    <t>24-03-2000</t>
  </si>
  <si>
    <t>01-01-1900</t>
  </si>
  <si>
    <t>15-09-2000</t>
  </si>
  <si>
    <t>15-11-2000</t>
  </si>
  <si>
    <t>Garbage collection</t>
  </si>
  <si>
    <t>Waste collection</t>
  </si>
  <si>
    <t>Recycling collection</t>
  </si>
  <si>
    <t>Recycling</t>
  </si>
  <si>
    <t>KITLEY LIBRARY BOARD</t>
  </si>
  <si>
    <t>Library Board</t>
  </si>
  <si>
    <t xml:space="preserve">Fire </t>
  </si>
  <si>
    <t>fire receipts</t>
  </si>
  <si>
    <t>Other 1(specify)</t>
  </si>
  <si>
    <t>cost recovery</t>
  </si>
  <si>
    <t xml:space="preserve">Protective inspection and control </t>
  </si>
  <si>
    <t>building permit admin fee</t>
  </si>
  <si>
    <t>Each</t>
  </si>
  <si>
    <t xml:space="preserve">Recreation programs </t>
  </si>
  <si>
    <t>field rentals</t>
  </si>
  <si>
    <t>Hour</t>
  </si>
  <si>
    <t>user fee for soccer &amp; ball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</si>
</sst>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7046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1276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1250118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1310409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495352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547172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3654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427000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427000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17475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17475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81044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11136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11136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33077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33077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20731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1673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22404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1142962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107156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107156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1250118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60291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1250118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1310409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5573</v>
      </c>
      <c r="S15" s="150">
        <v>0</v>
      </c>
      <c r="T15" s="150">
        <v>0</v>
      </c>
      <c r="U15" s="150">
        <v>3748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4079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1997</v>
      </c>
      <c r="S21" s="150">
        <v>0</v>
      </c>
      <c r="T21" s="150">
        <v>0</v>
      </c>
      <c r="U21" s="150">
        <v>2500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1997</v>
      </c>
      <c r="S24" s="153">
        <v>0</v>
      </c>
      <c r="T24" s="153">
        <v>0</v>
      </c>
      <c r="U24" s="153">
        <v>6579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3446</v>
      </c>
      <c r="S26" s="150">
        <v>0</v>
      </c>
      <c r="T26" s="150">
        <v>0</v>
      </c>
      <c r="U26" s="150">
        <v>525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3446</v>
      </c>
      <c r="S33" s="153">
        <v>0</v>
      </c>
      <c r="T33" s="153">
        <v>0</v>
      </c>
      <c r="U33" s="153">
        <v>525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1381</v>
      </c>
      <c r="S38" s="150">
        <v>0</v>
      </c>
      <c r="T38" s="150">
        <v>0</v>
      </c>
      <c r="U38" s="150">
        <v>1851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1381</v>
      </c>
      <c r="S42" s="153">
        <v>0</v>
      </c>
      <c r="T42" s="153">
        <v>0</v>
      </c>
      <c r="U42" s="153">
        <v>1851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27026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1180</v>
      </c>
      <c r="S62" s="150">
        <v>0</v>
      </c>
      <c r="T62" s="150">
        <v>0</v>
      </c>
      <c r="U62" s="150">
        <v>32972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3898</v>
      </c>
      <c r="S63" s="150">
        <v>0</v>
      </c>
      <c r="T63" s="150">
        <v>0</v>
      </c>
      <c r="U63" s="150">
        <v>1921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5078</v>
      </c>
      <c r="S66" s="153">
        <v>0</v>
      </c>
      <c r="T66" s="153">
        <v>0</v>
      </c>
      <c r="U66" s="153">
        <v>61919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6347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6422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17475</v>
      </c>
      <c r="S80" s="157">
        <v>0</v>
      </c>
      <c r="T80" s="157">
        <v>0</v>
      </c>
      <c r="U80" s="157">
        <v>81044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103306670</v>
      </c>
      <c r="L16" s="136" t="s">
        <v>72</v>
      </c>
      <c r="M16" s="95"/>
      <c r="N16" s="95"/>
      <c r="O16" s="237"/>
      <c r="P16" s="136" t="s">
        <v>72</v>
      </c>
      <c r="Q16" s="242">
        <v>429566</v>
      </c>
      <c r="R16" s="242">
        <v>337964</v>
      </c>
      <c r="S16" s="242">
        <v>457874</v>
      </c>
      <c r="T16" s="136"/>
      <c r="U16" s="242">
        <v>1225404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90075545</v>
      </c>
      <c r="L26" s="283">
        <v>4.3750000000000004E-3</v>
      </c>
      <c r="M26" s="283">
        <v>3.4420000000000002E-3</v>
      </c>
      <c r="N26" s="283">
        <v>4.1400000000000005E-3</v>
      </c>
      <c r="O26" s="284">
        <v>1.1957000000000001E-2</v>
      </c>
      <c r="P26" s="285"/>
      <c r="Q26" s="153">
        <v>394081</v>
      </c>
      <c r="R26" s="153">
        <v>310040</v>
      </c>
      <c r="S26" s="153">
        <v>372913</v>
      </c>
      <c r="T26" s="136"/>
      <c r="U26" s="157">
        <v>1077034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9762525</v>
      </c>
      <c r="L27" s="283">
        <v>1.0940000000000001E-3</v>
      </c>
      <c r="M27" s="283">
        <v>8.6100000000000011E-4</v>
      </c>
      <c r="N27" s="283">
        <v>1.0350000000000001E-3</v>
      </c>
      <c r="O27" s="284">
        <v>2.99E-3</v>
      </c>
      <c r="P27" s="285"/>
      <c r="Q27" s="153">
        <v>10680</v>
      </c>
      <c r="R27" s="153">
        <v>8406</v>
      </c>
      <c r="S27" s="153">
        <v>10104</v>
      </c>
      <c r="T27" s="136"/>
      <c r="U27" s="157">
        <v>29190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44900</v>
      </c>
      <c r="L28" s="283">
        <v>1.0940000000000001E-3</v>
      </c>
      <c r="M28" s="283">
        <v>8.6100000000000011E-4</v>
      </c>
      <c r="N28" s="283">
        <v>1.0350000000000001E-3</v>
      </c>
      <c r="O28" s="284">
        <v>2.99E-3</v>
      </c>
      <c r="P28" s="285"/>
      <c r="Q28" s="153">
        <v>49</v>
      </c>
      <c r="R28" s="153">
        <v>39</v>
      </c>
      <c r="S28" s="153">
        <v>46</v>
      </c>
      <c r="T28" s="136"/>
      <c r="U28" s="157">
        <v>134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1.4919</v>
      </c>
      <c r="J29" s="288">
        <v>1</v>
      </c>
      <c r="K29" s="150">
        <v>2500155</v>
      </c>
      <c r="L29" s="283">
        <v>6.5260000000000006E-3</v>
      </c>
      <c r="M29" s="283">
        <v>5.1350000000000007E-3</v>
      </c>
      <c r="N29" s="283">
        <v>2.0095000000000002E-2</v>
      </c>
      <c r="O29" s="284">
        <v>3.1756E-2</v>
      </c>
      <c r="P29" s="285"/>
      <c r="Q29" s="153">
        <v>16316</v>
      </c>
      <c r="R29" s="153">
        <v>12838</v>
      </c>
      <c r="S29" s="153">
        <v>50241</v>
      </c>
      <c r="T29" s="136"/>
      <c r="U29" s="157">
        <v>79395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1.4919</v>
      </c>
      <c r="J30" s="288">
        <v>0.7</v>
      </c>
      <c r="K30" s="150">
        <v>15400</v>
      </c>
      <c r="L30" s="283">
        <v>4.568E-3</v>
      </c>
      <c r="M30" s="283">
        <v>3.5950000000000005E-3</v>
      </c>
      <c r="N30" s="283">
        <v>1.4066E-2</v>
      </c>
      <c r="O30" s="284">
        <v>2.2229000000000002E-2</v>
      </c>
      <c r="P30" s="285"/>
      <c r="Q30" s="153">
        <v>70</v>
      </c>
      <c r="R30" s="153">
        <v>55</v>
      </c>
      <c r="S30" s="153">
        <v>217</v>
      </c>
      <c r="T30" s="136"/>
      <c r="U30" s="157">
        <v>342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2.9486000000000003</v>
      </c>
      <c r="J31" s="288">
        <v>1</v>
      </c>
      <c r="K31" s="150">
        <v>317145</v>
      </c>
      <c r="L31" s="283">
        <v>1.2899000000000001E-2</v>
      </c>
      <c r="M31" s="283">
        <v>1.0149999999999999E-2</v>
      </c>
      <c r="N31" s="283">
        <v>3.4690000000000006E-2</v>
      </c>
      <c r="O31" s="284">
        <v>5.7739000000000006E-2</v>
      </c>
      <c r="P31" s="285"/>
      <c r="Q31" s="153">
        <v>4091</v>
      </c>
      <c r="R31" s="153">
        <v>3219</v>
      </c>
      <c r="S31" s="153">
        <v>11002</v>
      </c>
      <c r="T31" s="136"/>
      <c r="U31" s="157">
        <v>18312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1.6551</v>
      </c>
      <c r="J32" s="288">
        <v>1</v>
      </c>
      <c r="K32" s="150">
        <v>591000</v>
      </c>
      <c r="L32" s="283">
        <v>7.2400000000000008E-3</v>
      </c>
      <c r="M32" s="283">
        <v>5.6969999999999998E-3</v>
      </c>
      <c r="N32" s="283">
        <v>2.2591E-2</v>
      </c>
      <c r="O32" s="284">
        <v>3.5527999999999997E-2</v>
      </c>
      <c r="P32" s="285"/>
      <c r="Q32" s="153">
        <v>4279</v>
      </c>
      <c r="R32" s="153">
        <v>3367</v>
      </c>
      <c r="S32" s="153">
        <v>13351</v>
      </c>
      <c r="T32" s="136"/>
      <c r="U32" s="157">
        <v>20997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103306670</v>
      </c>
      <c r="L64" s="285"/>
      <c r="M64" s="285"/>
      <c r="N64" s="285"/>
      <c r="O64" s="285"/>
      <c r="P64" s="285"/>
      <c r="Q64" s="292">
        <v>429566</v>
      </c>
      <c r="R64" s="292">
        <v>337964</v>
      </c>
      <c r="S64" s="292">
        <v>457874</v>
      </c>
      <c r="T64" s="136"/>
      <c r="U64" s="292">
        <v>1225404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5220</v>
      </c>
      <c r="R18" s="336">
        <v>4052</v>
      </c>
      <c r="S18" s="336">
        <v>5311</v>
      </c>
      <c r="T18" s="136"/>
      <c r="U18" s="242">
        <v>14583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434786</v>
      </c>
      <c r="R21" s="124">
        <v>342016</v>
      </c>
      <c r="S21" s="124">
        <v>463185</v>
      </c>
      <c r="T21" s="136"/>
      <c r="U21" s="242">
        <v>1239987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113520</v>
      </c>
      <c r="R31" s="336">
        <v>0</v>
      </c>
      <c r="S31" s="336">
        <v>0</v>
      </c>
      <c r="T31" s="136"/>
      <c r="U31" s="242">
        <v>113520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481</v>
      </c>
      <c r="R33" s="336">
        <v>0</v>
      </c>
      <c r="S33" s="336">
        <v>729</v>
      </c>
      <c r="T33" s="136"/>
      <c r="U33" s="242">
        <v>1210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114001</v>
      </c>
      <c r="R37" s="124">
        <v>0</v>
      </c>
      <c r="S37" s="124">
        <v>729</v>
      </c>
      <c r="T37" s="136"/>
      <c r="U37" s="242">
        <v>114730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548787</v>
      </c>
      <c r="R40" s="242">
        <v>342016</v>
      </c>
      <c r="S40" s="242">
        <v>463914</v>
      </c>
      <c r="T40" s="136"/>
      <c r="U40" s="242">
        <v>1354717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407100</v>
      </c>
      <c r="L16" s="136" t="s">
        <v>392</v>
      </c>
      <c r="M16" s="95"/>
      <c r="N16" s="95"/>
      <c r="O16" s="237"/>
      <c r="P16" s="136" t="s">
        <v>72</v>
      </c>
      <c r="Q16" s="242">
        <v>2080</v>
      </c>
      <c r="R16" s="242">
        <v>1637</v>
      </c>
      <c r="S16" s="242">
        <v>0</v>
      </c>
      <c r="T16" s="136"/>
      <c r="U16" s="242">
        <v>3717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4.3750000000000004E-3</v>
      </c>
      <c r="M26" s="283">
        <v>3.4420000000000002E-3</v>
      </c>
      <c r="N26" s="283">
        <v>4.1400000000000005E-3</v>
      </c>
      <c r="O26" s="284">
        <v>1.1957000000000001E-2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1416</v>
      </c>
      <c r="H27" s="153" t="s">
        <v>1434</v>
      </c>
      <c r="I27" s="287">
        <v>1</v>
      </c>
      <c r="J27" s="288">
        <v>1</v>
      </c>
      <c r="K27" s="150">
        <v>268100</v>
      </c>
      <c r="L27" s="283">
        <v>4.3750000000000004E-3</v>
      </c>
      <c r="M27" s="283">
        <v>3.4420000000000002E-3</v>
      </c>
      <c r="N27" s="283">
        <v>0</v>
      </c>
      <c r="O27" s="284">
        <v>7.817000000000001E-3</v>
      </c>
      <c r="P27" s="285"/>
      <c r="Q27" s="153">
        <v>1173</v>
      </c>
      <c r="R27" s="153">
        <v>923</v>
      </c>
      <c r="S27" s="153">
        <v>0</v>
      </c>
      <c r="T27" s="136"/>
      <c r="U27" s="157">
        <v>2096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1435</v>
      </c>
      <c r="F28" s="286">
        <v>0</v>
      </c>
      <c r="G28" s="153" t="s">
        <v>1423</v>
      </c>
      <c r="H28" s="153" t="s">
        <v>1434</v>
      </c>
      <c r="I28" s="287">
        <v>1.4919</v>
      </c>
      <c r="J28" s="288">
        <v>1</v>
      </c>
      <c r="K28" s="150">
        <v>139000</v>
      </c>
      <c r="L28" s="283">
        <v>6.5260000000000006E-3</v>
      </c>
      <c r="M28" s="283">
        <v>5.1350000000000007E-3</v>
      </c>
      <c r="N28" s="283">
        <v>0</v>
      </c>
      <c r="O28" s="284">
        <v>1.1661000000000001E-2</v>
      </c>
      <c r="P28" s="285"/>
      <c r="Q28" s="153">
        <v>907</v>
      </c>
      <c r="R28" s="153">
        <v>714</v>
      </c>
      <c r="S28" s="153">
        <v>0</v>
      </c>
      <c r="T28" s="136"/>
      <c r="U28" s="157">
        <v>1621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407100</v>
      </c>
      <c r="L46" s="285"/>
      <c r="M46" s="285"/>
      <c r="N46" s="285"/>
      <c r="O46" s="285"/>
      <c r="P46" s="285"/>
      <c r="Q46" s="292">
        <v>2080</v>
      </c>
      <c r="R46" s="292">
        <v>1637</v>
      </c>
      <c r="S46" s="292">
        <v>0</v>
      </c>
      <c r="T46" s="136"/>
      <c r="U46" s="292">
        <v>3717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2080</v>
      </c>
      <c r="R18" s="124">
        <v>1637</v>
      </c>
      <c r="S18" s="124">
        <v>0</v>
      </c>
      <c r="T18" s="136"/>
      <c r="U18" s="242">
        <v>3717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1574</v>
      </c>
      <c r="R30" s="336">
        <v>190</v>
      </c>
      <c r="S30" s="336">
        <v>0</v>
      </c>
      <c r="T30" s="136"/>
      <c r="U30" s="242">
        <v>1764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1574</v>
      </c>
      <c r="R33" s="124">
        <v>190</v>
      </c>
      <c r="S33" s="124">
        <v>0</v>
      </c>
      <c r="T33" s="136"/>
      <c r="U33" s="242">
        <v>1764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3654</v>
      </c>
      <c r="R36" s="242">
        <v>1827</v>
      </c>
      <c r="S36" s="242">
        <v>0</v>
      </c>
      <c r="T36" s="136"/>
      <c r="U36" s="242">
        <v>5481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90075545</v>
      </c>
      <c r="O21" s="388"/>
      <c r="P21" s="157">
        <v>1077034</v>
      </c>
      <c r="Q21" s="136"/>
      <c r="R21" s="153">
        <v>394081</v>
      </c>
      <c r="S21" s="153">
        <v>310040</v>
      </c>
      <c r="T21" s="153">
        <v>372913</v>
      </c>
      <c r="U21" s="136"/>
      <c r="V21" s="150">
        <v>297576</v>
      </c>
      <c r="W21" s="150">
        <v>531</v>
      </c>
      <c r="X21" s="150">
        <v>72262</v>
      </c>
      <c r="Y21" s="150">
        <v>2544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2440631</v>
      </c>
      <c r="O23" s="388"/>
      <c r="P23" s="157">
        <v>29190</v>
      </c>
      <c r="Q23" s="136"/>
      <c r="R23" s="153">
        <v>10680</v>
      </c>
      <c r="S23" s="153">
        <v>8406</v>
      </c>
      <c r="T23" s="153">
        <v>10104</v>
      </c>
      <c r="U23" s="136"/>
      <c r="V23" s="150">
        <v>8996</v>
      </c>
      <c r="W23" s="150">
        <v>6</v>
      </c>
      <c r="X23" s="150">
        <v>1102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11225</v>
      </c>
      <c r="O24" s="388"/>
      <c r="P24" s="157">
        <v>134</v>
      </c>
      <c r="Q24" s="136"/>
      <c r="R24" s="153">
        <v>49</v>
      </c>
      <c r="S24" s="153">
        <v>39</v>
      </c>
      <c r="T24" s="153">
        <v>46</v>
      </c>
      <c r="U24" s="136"/>
      <c r="V24" s="150">
        <v>46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92527401</v>
      </c>
      <c r="O25" s="388"/>
      <c r="P25" s="157">
        <v>1106358</v>
      </c>
      <c r="Q25" s="136"/>
      <c r="R25" s="153">
        <v>404810</v>
      </c>
      <c r="S25" s="153">
        <v>318485</v>
      </c>
      <c r="T25" s="153">
        <v>383063</v>
      </c>
      <c r="U25" s="136"/>
      <c r="V25" s="153">
        <v>306618</v>
      </c>
      <c r="W25" s="153">
        <v>537</v>
      </c>
      <c r="X25" s="153">
        <v>73364</v>
      </c>
      <c r="Y25" s="153">
        <v>2544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3746064</v>
      </c>
      <c r="O27" s="388"/>
      <c r="P27" s="157">
        <v>79737</v>
      </c>
      <c r="Q27" s="136"/>
      <c r="R27" s="153">
        <v>16386</v>
      </c>
      <c r="S27" s="153">
        <v>12893</v>
      </c>
      <c r="T27" s="153">
        <v>50458</v>
      </c>
      <c r="U27" s="136"/>
      <c r="V27" s="153">
        <v>39327</v>
      </c>
      <c r="W27" s="153">
        <v>0</v>
      </c>
      <c r="X27" s="153">
        <v>10562</v>
      </c>
      <c r="Y27" s="153">
        <v>568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3746064</v>
      </c>
      <c r="O31" s="388"/>
      <c r="P31" s="157">
        <v>79737</v>
      </c>
      <c r="Q31" s="136"/>
      <c r="R31" s="153">
        <v>16386</v>
      </c>
      <c r="S31" s="153">
        <v>12893</v>
      </c>
      <c r="T31" s="153">
        <v>50458</v>
      </c>
      <c r="U31" s="136"/>
      <c r="V31" s="153">
        <v>39327</v>
      </c>
      <c r="W31" s="153">
        <v>0</v>
      </c>
      <c r="X31" s="153">
        <v>10562</v>
      </c>
      <c r="Y31" s="153">
        <v>568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935134</v>
      </c>
      <c r="O33" s="388"/>
      <c r="P33" s="157">
        <v>18312</v>
      </c>
      <c r="Q33" s="136"/>
      <c r="R33" s="153">
        <v>4091</v>
      </c>
      <c r="S33" s="153">
        <v>3219</v>
      </c>
      <c r="T33" s="153">
        <v>11002</v>
      </c>
      <c r="U33" s="136"/>
      <c r="V33" s="153">
        <v>8575</v>
      </c>
      <c r="W33" s="153">
        <v>0</v>
      </c>
      <c r="X33" s="153">
        <v>2303</v>
      </c>
      <c r="Y33" s="153">
        <v>124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935134</v>
      </c>
      <c r="O35" s="388"/>
      <c r="P35" s="157">
        <v>18312</v>
      </c>
      <c r="Q35" s="136"/>
      <c r="R35" s="153">
        <v>4091</v>
      </c>
      <c r="S35" s="153">
        <v>3219</v>
      </c>
      <c r="T35" s="153">
        <v>11002</v>
      </c>
      <c r="U35" s="136"/>
      <c r="V35" s="153">
        <v>8575</v>
      </c>
      <c r="W35" s="153">
        <v>0</v>
      </c>
      <c r="X35" s="153">
        <v>2303</v>
      </c>
      <c r="Y35" s="153">
        <v>124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978164</v>
      </c>
      <c r="O37" s="388"/>
      <c r="P37" s="157">
        <v>20997</v>
      </c>
      <c r="Q37" s="136"/>
      <c r="R37" s="153">
        <v>4279</v>
      </c>
      <c r="S37" s="153">
        <v>3367</v>
      </c>
      <c r="T37" s="153">
        <v>13351</v>
      </c>
      <c r="U37" s="136"/>
      <c r="V37" s="153">
        <v>10406</v>
      </c>
      <c r="W37" s="153">
        <v>0</v>
      </c>
      <c r="X37" s="153">
        <v>2795</v>
      </c>
      <c r="Y37" s="153">
        <v>150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14583</v>
      </c>
      <c r="Q39" s="136"/>
      <c r="R39" s="153">
        <v>5220</v>
      </c>
      <c r="S39" s="153">
        <v>4052</v>
      </c>
      <c r="T39" s="153">
        <v>5311</v>
      </c>
      <c r="U39" s="136"/>
      <c r="V39" s="150">
        <v>4115</v>
      </c>
      <c r="W39" s="150">
        <v>0</v>
      </c>
      <c r="X39" s="150">
        <v>1189</v>
      </c>
      <c r="Y39" s="150">
        <v>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1239987</v>
      </c>
      <c r="Q41" s="136"/>
      <c r="R41" s="157">
        <v>434786</v>
      </c>
      <c r="S41" s="157">
        <v>342016</v>
      </c>
      <c r="T41" s="157">
        <v>463185</v>
      </c>
      <c r="U41" s="136"/>
      <c r="V41" s="157">
        <v>369041</v>
      </c>
      <c r="W41" s="157">
        <v>537</v>
      </c>
      <c r="X41" s="157">
        <v>90213</v>
      </c>
      <c r="Y41" s="157">
        <v>3393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114730</v>
      </c>
      <c r="Q42" s="136"/>
      <c r="R42" s="153">
        <v>114001</v>
      </c>
      <c r="S42" s="153">
        <v>0</v>
      </c>
      <c r="T42" s="153">
        <v>729</v>
      </c>
      <c r="U42" s="136"/>
      <c r="V42" s="150">
        <v>564</v>
      </c>
      <c r="W42" s="150">
        <v>0</v>
      </c>
      <c r="X42" s="150">
        <v>157</v>
      </c>
      <c r="Y42" s="150">
        <v>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98186763</v>
      </c>
      <c r="O43" s="388"/>
      <c r="P43" s="157">
        <v>1354717</v>
      </c>
      <c r="Q43" s="136"/>
      <c r="R43" s="157">
        <v>548787</v>
      </c>
      <c r="S43" s="157">
        <v>342016</v>
      </c>
      <c r="T43" s="157">
        <v>463914</v>
      </c>
      <c r="U43" s="136"/>
      <c r="V43" s="157">
        <v>369605</v>
      </c>
      <c r="W43" s="157">
        <v>537</v>
      </c>
      <c r="X43" s="157">
        <v>90370</v>
      </c>
      <c r="Y43" s="157">
        <v>3401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268100</v>
      </c>
      <c r="O53" s="388"/>
      <c r="P53" s="157">
        <v>2096</v>
      </c>
      <c r="Q53" s="136"/>
      <c r="R53" s="153">
        <v>1173</v>
      </c>
      <c r="S53" s="153">
        <v>923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268100</v>
      </c>
      <c r="O55" s="388"/>
      <c r="P55" s="157">
        <v>2096</v>
      </c>
      <c r="Q55" s="136"/>
      <c r="R55" s="153">
        <v>1173</v>
      </c>
      <c r="S55" s="153">
        <v>923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207374</v>
      </c>
      <c r="O57" s="388"/>
      <c r="P57" s="157">
        <v>1621</v>
      </c>
      <c r="Q57" s="136"/>
      <c r="R57" s="153">
        <v>907</v>
      </c>
      <c r="S57" s="153">
        <v>714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207374</v>
      </c>
      <c r="O61" s="388"/>
      <c r="P61" s="157">
        <v>1621</v>
      </c>
      <c r="Q61" s="136"/>
      <c r="R61" s="153">
        <v>907</v>
      </c>
      <c r="S61" s="153">
        <v>714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3717</v>
      </c>
      <c r="Q71" s="136"/>
      <c r="R71" s="157">
        <v>2080</v>
      </c>
      <c r="S71" s="157">
        <v>1637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1764</v>
      </c>
      <c r="Q72" s="136"/>
      <c r="R72" s="153">
        <v>1574</v>
      </c>
      <c r="S72" s="153">
        <v>190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475474</v>
      </c>
      <c r="O73" s="388"/>
      <c r="P73" s="157">
        <v>5481</v>
      </c>
      <c r="Q73" s="136"/>
      <c r="R73" s="157">
        <v>3654</v>
      </c>
      <c r="S73" s="157">
        <v>1827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2080</v>
      </c>
      <c r="O24" s="336">
        <v>1637</v>
      </c>
      <c r="P24" s="336">
        <v>0</v>
      </c>
      <c r="Q24" s="404"/>
      <c r="R24" s="124">
        <v>3717</v>
      </c>
      <c r="S24" s="336">
        <v>0</v>
      </c>
      <c r="T24" s="242">
        <v>3717</v>
      </c>
      <c r="U24" s="404"/>
      <c r="V24" s="336">
        <v>2080</v>
      </c>
      <c r="W24" s="336">
        <v>1637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1574</v>
      </c>
      <c r="O31" s="336">
        <v>190</v>
      </c>
      <c r="P31" s="336">
        <v>0</v>
      </c>
      <c r="Q31" s="404"/>
      <c r="R31" s="124">
        <v>1764</v>
      </c>
      <c r="S31" s="336">
        <v>0</v>
      </c>
      <c r="T31" s="242">
        <v>1764</v>
      </c>
      <c r="U31" s="404"/>
      <c r="V31" s="336">
        <v>1574</v>
      </c>
      <c r="W31" s="336">
        <v>190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3654</v>
      </c>
      <c r="O36" s="242">
        <v>1827</v>
      </c>
      <c r="P36" s="242">
        <v>0</v>
      </c>
      <c r="Q36" s="404"/>
      <c r="R36" s="242">
        <v>5481</v>
      </c>
      <c r="S36" s="242">
        <v>0</v>
      </c>
      <c r="T36" s="242">
        <v>5481</v>
      </c>
      <c r="U36" s="404"/>
      <c r="V36" s="242">
        <v>3654</v>
      </c>
      <c r="W36" s="242">
        <v>1827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25745</v>
      </c>
      <c r="P15" s="150">
        <v>0</v>
      </c>
      <c r="Q15" s="150">
        <v>7325</v>
      </c>
      <c r="R15" s="150">
        <v>0</v>
      </c>
      <c r="S15" s="150">
        <v>0</v>
      </c>
      <c r="T15" s="150">
        <v>0</v>
      </c>
      <c r="U15" s="153">
        <v>33070</v>
      </c>
      <c r="V15" s="136"/>
      <c r="W15" s="150">
        <v>0</v>
      </c>
      <c r="X15" s="150">
        <v>0</v>
      </c>
      <c r="Y15" s="150">
        <v>0</v>
      </c>
      <c r="Z15" s="157">
        <v>33070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93004</v>
      </c>
      <c r="P16" s="150">
        <v>0</v>
      </c>
      <c r="Q16" s="150">
        <v>19942</v>
      </c>
      <c r="R16" s="150">
        <v>10624</v>
      </c>
      <c r="S16" s="150">
        <v>0</v>
      </c>
      <c r="T16" s="150">
        <v>0</v>
      </c>
      <c r="U16" s="153">
        <v>123570</v>
      </c>
      <c r="V16" s="136"/>
      <c r="W16" s="150">
        <v>0</v>
      </c>
      <c r="X16" s="150">
        <v>75426</v>
      </c>
      <c r="Y16" s="150">
        <v>0</v>
      </c>
      <c r="Z16" s="157">
        <v>198996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8237</v>
      </c>
      <c r="S17" s="150">
        <v>6347</v>
      </c>
      <c r="T17" s="150">
        <v>1955</v>
      </c>
      <c r="U17" s="153">
        <v>16539</v>
      </c>
      <c r="V17" s="136"/>
      <c r="W17" s="150">
        <v>0</v>
      </c>
      <c r="X17" s="150">
        <v>0</v>
      </c>
      <c r="Y17" s="150">
        <v>0</v>
      </c>
      <c r="Z17" s="157">
        <v>16539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16745</v>
      </c>
      <c r="P18" s="150">
        <v>0</v>
      </c>
      <c r="Q18" s="150">
        <v>0</v>
      </c>
      <c r="R18" s="150">
        <v>7430</v>
      </c>
      <c r="S18" s="150">
        <v>0</v>
      </c>
      <c r="T18" s="150">
        <v>0</v>
      </c>
      <c r="U18" s="153">
        <v>24175</v>
      </c>
      <c r="V18" s="136"/>
      <c r="W18" s="150">
        <v>0</v>
      </c>
      <c r="X18" s="150">
        <v>0</v>
      </c>
      <c r="Y18" s="150">
        <v>0</v>
      </c>
      <c r="Z18" s="157">
        <v>24175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135494</v>
      </c>
      <c r="P19" s="153">
        <v>0</v>
      </c>
      <c r="Q19" s="153">
        <v>27267</v>
      </c>
      <c r="R19" s="153">
        <v>26291</v>
      </c>
      <c r="S19" s="153">
        <v>6347</v>
      </c>
      <c r="T19" s="153">
        <v>1955</v>
      </c>
      <c r="U19" s="153">
        <v>197354</v>
      </c>
      <c r="V19" s="136"/>
      <c r="W19" s="153">
        <v>0</v>
      </c>
      <c r="X19" s="153">
        <v>75426</v>
      </c>
      <c r="Y19" s="153">
        <v>0</v>
      </c>
      <c r="Z19" s="157">
        <v>272780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28425</v>
      </c>
      <c r="P21" s="150">
        <v>0</v>
      </c>
      <c r="Q21" s="150">
        <v>34461</v>
      </c>
      <c r="R21" s="150">
        <v>5863</v>
      </c>
      <c r="S21" s="150">
        <v>4196</v>
      </c>
      <c r="T21" s="150">
        <v>0</v>
      </c>
      <c r="U21" s="153">
        <v>72945</v>
      </c>
      <c r="V21" s="136"/>
      <c r="W21" s="150">
        <v>0</v>
      </c>
      <c r="X21" s="150">
        <v>20826</v>
      </c>
      <c r="Y21" s="150">
        <v>0</v>
      </c>
      <c r="Z21" s="157">
        <v>93771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142548</v>
      </c>
      <c r="S22" s="150">
        <v>0</v>
      </c>
      <c r="T22" s="150">
        <v>0</v>
      </c>
      <c r="U22" s="153">
        <v>142548</v>
      </c>
      <c r="V22" s="136"/>
      <c r="W22" s="150">
        <v>0</v>
      </c>
      <c r="X22" s="150">
        <v>0</v>
      </c>
      <c r="Y22" s="150">
        <v>0</v>
      </c>
      <c r="Z22" s="157">
        <v>142548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1913</v>
      </c>
      <c r="U23" s="153">
        <v>1913</v>
      </c>
      <c r="V23" s="136"/>
      <c r="W23" s="150">
        <v>0</v>
      </c>
      <c r="X23" s="150">
        <v>0</v>
      </c>
      <c r="Y23" s="150">
        <v>0</v>
      </c>
      <c r="Z23" s="157">
        <v>1913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624</v>
      </c>
      <c r="P24" s="150">
        <v>0</v>
      </c>
      <c r="Q24" s="150">
        <v>42</v>
      </c>
      <c r="R24" s="150">
        <v>14099</v>
      </c>
      <c r="S24" s="150">
        <v>0</v>
      </c>
      <c r="T24" s="150">
        <v>1997</v>
      </c>
      <c r="U24" s="153">
        <v>16762</v>
      </c>
      <c r="V24" s="136"/>
      <c r="W24" s="150">
        <v>0</v>
      </c>
      <c r="X24" s="150">
        <v>0</v>
      </c>
      <c r="Y24" s="150">
        <v>0</v>
      </c>
      <c r="Z24" s="157">
        <v>16762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29049</v>
      </c>
      <c r="P27" s="153">
        <v>0</v>
      </c>
      <c r="Q27" s="153">
        <v>34503</v>
      </c>
      <c r="R27" s="153">
        <v>162510</v>
      </c>
      <c r="S27" s="153">
        <v>4196</v>
      </c>
      <c r="T27" s="153">
        <v>3910</v>
      </c>
      <c r="U27" s="153">
        <v>234168</v>
      </c>
      <c r="V27" s="136"/>
      <c r="W27" s="153">
        <v>0</v>
      </c>
      <c r="X27" s="153">
        <v>20826</v>
      </c>
      <c r="Y27" s="153">
        <v>0</v>
      </c>
      <c r="Z27" s="157">
        <v>254994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181547</v>
      </c>
      <c r="P29" s="150">
        <v>0</v>
      </c>
      <c r="Q29" s="150">
        <v>145848</v>
      </c>
      <c r="R29" s="150">
        <v>10538</v>
      </c>
      <c r="S29" s="150">
        <v>3902</v>
      </c>
      <c r="T29" s="150">
        <v>0</v>
      </c>
      <c r="U29" s="153">
        <v>341835</v>
      </c>
      <c r="V29" s="136"/>
      <c r="W29" s="150">
        <v>0</v>
      </c>
      <c r="X29" s="150">
        <v>109175</v>
      </c>
      <c r="Y29" s="150">
        <v>0</v>
      </c>
      <c r="Z29" s="157">
        <v>451010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25000</v>
      </c>
      <c r="P30" s="150">
        <v>0</v>
      </c>
      <c r="Q30" s="150">
        <v>48523</v>
      </c>
      <c r="R30" s="150">
        <v>0</v>
      </c>
      <c r="S30" s="150">
        <v>0</v>
      </c>
      <c r="T30" s="150">
        <v>0</v>
      </c>
      <c r="U30" s="153">
        <v>73523</v>
      </c>
      <c r="V30" s="136"/>
      <c r="W30" s="150">
        <v>0</v>
      </c>
      <c r="X30" s="150">
        <v>0</v>
      </c>
      <c r="Y30" s="150">
        <v>0</v>
      </c>
      <c r="Z30" s="157">
        <v>73523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2041</v>
      </c>
      <c r="R33" s="150">
        <v>3419</v>
      </c>
      <c r="S33" s="150">
        <v>0</v>
      </c>
      <c r="T33" s="150">
        <v>0</v>
      </c>
      <c r="U33" s="153">
        <v>5460</v>
      </c>
      <c r="V33" s="136"/>
      <c r="W33" s="150">
        <v>0</v>
      </c>
      <c r="X33" s="150">
        <v>0</v>
      </c>
      <c r="Y33" s="150">
        <v>0</v>
      </c>
      <c r="Z33" s="157">
        <v>5460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206547</v>
      </c>
      <c r="P36" s="153">
        <v>0</v>
      </c>
      <c r="Q36" s="153">
        <v>196412</v>
      </c>
      <c r="R36" s="153">
        <v>13957</v>
      </c>
      <c r="S36" s="153">
        <v>3902</v>
      </c>
      <c r="T36" s="153">
        <v>0</v>
      </c>
      <c r="U36" s="153">
        <v>420818</v>
      </c>
      <c r="V36" s="136"/>
      <c r="W36" s="153">
        <v>0</v>
      </c>
      <c r="X36" s="153">
        <v>109175</v>
      </c>
      <c r="Y36" s="153">
        <v>0</v>
      </c>
      <c r="Z36" s="157">
        <v>529993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52921</v>
      </c>
      <c r="S41" s="150">
        <v>0</v>
      </c>
      <c r="T41" s="150">
        <v>0</v>
      </c>
      <c r="U41" s="153">
        <v>52921</v>
      </c>
      <c r="V41" s="136"/>
      <c r="W41" s="150">
        <v>0</v>
      </c>
      <c r="X41" s="150">
        <v>0</v>
      </c>
      <c r="Y41" s="150">
        <v>0</v>
      </c>
      <c r="Z41" s="157">
        <v>52921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464</v>
      </c>
      <c r="P42" s="150">
        <v>0</v>
      </c>
      <c r="Q42" s="150">
        <v>1502</v>
      </c>
      <c r="R42" s="150">
        <v>36184</v>
      </c>
      <c r="S42" s="150">
        <v>0</v>
      </c>
      <c r="T42" s="150">
        <v>0</v>
      </c>
      <c r="U42" s="153">
        <v>38150</v>
      </c>
      <c r="V42" s="136"/>
      <c r="W42" s="150">
        <v>0</v>
      </c>
      <c r="X42" s="150">
        <v>0</v>
      </c>
      <c r="Y42" s="150">
        <v>0</v>
      </c>
      <c r="Z42" s="157">
        <v>38150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21861</v>
      </c>
      <c r="S43" s="150">
        <v>0</v>
      </c>
      <c r="T43" s="150">
        <v>0</v>
      </c>
      <c r="U43" s="153">
        <v>21861</v>
      </c>
      <c r="V43" s="136"/>
      <c r="W43" s="150">
        <v>0</v>
      </c>
      <c r="X43" s="150">
        <v>0</v>
      </c>
      <c r="Y43" s="150">
        <v>0</v>
      </c>
      <c r="Z43" s="157">
        <v>21861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464</v>
      </c>
      <c r="P45" s="153">
        <v>0</v>
      </c>
      <c r="Q45" s="153">
        <v>1502</v>
      </c>
      <c r="R45" s="153">
        <v>110966</v>
      </c>
      <c r="S45" s="153">
        <v>0</v>
      </c>
      <c r="T45" s="153">
        <v>0</v>
      </c>
      <c r="U45" s="153">
        <v>112932</v>
      </c>
      <c r="V45" s="136"/>
      <c r="W45" s="153">
        <v>0</v>
      </c>
      <c r="X45" s="153">
        <v>0</v>
      </c>
      <c r="Y45" s="153">
        <v>0</v>
      </c>
      <c r="Z45" s="157">
        <v>112932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4967</v>
      </c>
      <c r="R50" s="150">
        <v>0</v>
      </c>
      <c r="S50" s="150">
        <v>0</v>
      </c>
      <c r="T50" s="150">
        <v>0</v>
      </c>
      <c r="U50" s="153">
        <v>4967</v>
      </c>
      <c r="V50" s="136"/>
      <c r="W50" s="150">
        <v>0</v>
      </c>
      <c r="X50" s="150">
        <v>0</v>
      </c>
      <c r="Y50" s="150">
        <v>0</v>
      </c>
      <c r="Z50" s="157">
        <v>4967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4967</v>
      </c>
      <c r="R52" s="153">
        <v>0</v>
      </c>
      <c r="S52" s="153">
        <v>0</v>
      </c>
      <c r="T52" s="153">
        <v>0</v>
      </c>
      <c r="U52" s="153">
        <v>4967</v>
      </c>
      <c r="V52" s="136"/>
      <c r="W52" s="153">
        <v>0</v>
      </c>
      <c r="X52" s="153">
        <v>0</v>
      </c>
      <c r="Y52" s="153">
        <v>0</v>
      </c>
      <c r="Z52" s="157">
        <v>4967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21806</v>
      </c>
      <c r="R64" s="150">
        <v>0</v>
      </c>
      <c r="S64" s="150">
        <v>0</v>
      </c>
      <c r="T64" s="150">
        <v>8754</v>
      </c>
      <c r="U64" s="153">
        <v>30560</v>
      </c>
      <c r="V64" s="136"/>
      <c r="W64" s="150">
        <v>0</v>
      </c>
      <c r="X64" s="150">
        <v>8534</v>
      </c>
      <c r="Y64" s="150">
        <v>0</v>
      </c>
      <c r="Z64" s="157">
        <v>39094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22340</v>
      </c>
      <c r="P65" s="150">
        <v>0</v>
      </c>
      <c r="Q65" s="150">
        <v>13097</v>
      </c>
      <c r="R65" s="150">
        <v>6114</v>
      </c>
      <c r="S65" s="150">
        <v>1344</v>
      </c>
      <c r="T65" s="150">
        <v>0</v>
      </c>
      <c r="U65" s="153">
        <v>42895</v>
      </c>
      <c r="V65" s="136"/>
      <c r="W65" s="150">
        <v>0</v>
      </c>
      <c r="X65" s="150">
        <v>24072</v>
      </c>
      <c r="Y65" s="150">
        <v>0</v>
      </c>
      <c r="Z65" s="157">
        <v>66967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1000</v>
      </c>
      <c r="P66" s="150">
        <v>0</v>
      </c>
      <c r="Q66" s="150">
        <v>7164</v>
      </c>
      <c r="R66" s="150">
        <v>1404</v>
      </c>
      <c r="S66" s="150">
        <v>0</v>
      </c>
      <c r="T66" s="150">
        <v>0</v>
      </c>
      <c r="U66" s="153">
        <v>9568</v>
      </c>
      <c r="V66" s="136"/>
      <c r="W66" s="150">
        <v>0</v>
      </c>
      <c r="X66" s="150">
        <v>2385</v>
      </c>
      <c r="Y66" s="150">
        <v>0</v>
      </c>
      <c r="Z66" s="157">
        <v>11953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3197</v>
      </c>
      <c r="R67" s="150">
        <v>0</v>
      </c>
      <c r="S67" s="150">
        <v>0</v>
      </c>
      <c r="T67" s="150">
        <v>0</v>
      </c>
      <c r="U67" s="153">
        <v>3197</v>
      </c>
      <c r="V67" s="136"/>
      <c r="W67" s="150">
        <v>0</v>
      </c>
      <c r="X67" s="150">
        <v>0</v>
      </c>
      <c r="Y67" s="150">
        <v>0</v>
      </c>
      <c r="Z67" s="157">
        <v>3197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23340</v>
      </c>
      <c r="P69" s="153">
        <v>0</v>
      </c>
      <c r="Q69" s="153">
        <v>45264</v>
      </c>
      <c r="R69" s="153">
        <v>7518</v>
      </c>
      <c r="S69" s="153">
        <v>1344</v>
      </c>
      <c r="T69" s="153">
        <v>8754</v>
      </c>
      <c r="U69" s="153">
        <v>86220</v>
      </c>
      <c r="V69" s="136"/>
      <c r="W69" s="153">
        <v>0</v>
      </c>
      <c r="X69" s="153">
        <v>34991</v>
      </c>
      <c r="Y69" s="153">
        <v>0</v>
      </c>
      <c r="Z69" s="157">
        <v>121211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6185</v>
      </c>
      <c r="R71" s="150">
        <v>1000</v>
      </c>
      <c r="S71" s="150">
        <v>0</v>
      </c>
      <c r="T71" s="150">
        <v>0</v>
      </c>
      <c r="U71" s="153">
        <v>7185</v>
      </c>
      <c r="V71" s="136"/>
      <c r="W71" s="150">
        <v>0</v>
      </c>
      <c r="X71" s="150">
        <v>0</v>
      </c>
      <c r="Y71" s="150">
        <v>0</v>
      </c>
      <c r="Z71" s="157">
        <v>7185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2243</v>
      </c>
      <c r="Q75" s="432"/>
      <c r="R75" s="433"/>
      <c r="S75" s="433"/>
      <c r="T75" s="431"/>
      <c r="U75" s="153">
        <v>2243</v>
      </c>
      <c r="V75" s="136"/>
      <c r="W75" s="150">
        <v>4104</v>
      </c>
      <c r="X75" s="432"/>
      <c r="Y75" s="431"/>
      <c r="Z75" s="157">
        <v>6347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2243</v>
      </c>
      <c r="Q77" s="153">
        <v>6185</v>
      </c>
      <c r="R77" s="153">
        <v>1000</v>
      </c>
      <c r="S77" s="153">
        <v>0</v>
      </c>
      <c r="T77" s="153">
        <v>0</v>
      </c>
      <c r="U77" s="153">
        <v>9428</v>
      </c>
      <c r="V77" s="136"/>
      <c r="W77" s="153">
        <v>4104</v>
      </c>
      <c r="X77" s="153">
        <v>0</v>
      </c>
      <c r="Y77" s="153">
        <v>0</v>
      </c>
      <c r="Z77" s="157">
        <v>13532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394894</v>
      </c>
      <c r="P83" s="157">
        <v>2243</v>
      </c>
      <c r="Q83" s="157">
        <v>316100</v>
      </c>
      <c r="R83" s="157">
        <v>322242</v>
      </c>
      <c r="S83" s="157">
        <v>15789</v>
      </c>
      <c r="T83" s="157">
        <v>14619</v>
      </c>
      <c r="U83" s="157">
        <v>1065887</v>
      </c>
      <c r="V83" s="136"/>
      <c r="W83" s="157">
        <v>4104</v>
      </c>
      <c r="X83" s="157">
        <v>240418</v>
      </c>
      <c r="Y83" s="157">
        <v>0</v>
      </c>
      <c r="Z83" s="157">
        <v>1310409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302486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92408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394894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132262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157262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157262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157262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157262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157262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157262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16453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16453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15826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15826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15826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79175</v>
      </c>
      <c r="P30" s="150">
        <v>25000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104175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79175</v>
      </c>
      <c r="P37" s="153">
        <v>25000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104175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19072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19072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1736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1736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20808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20808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132262</v>
      </c>
      <c r="P84" s="157">
        <v>25000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157262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499990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108156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108156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25000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107156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132156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475990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156331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47761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259477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8534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3887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475990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163918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5232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56780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6740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68752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121094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59566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52506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29516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262682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495352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495352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8614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6148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4600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19362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23956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23956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43318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475990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475990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23956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23956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452034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495352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259375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33077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1354717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1377397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7090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262682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1226533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113713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37151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1377397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2414</v>
      </c>
      <c r="R19" s="577">
        <v>0</v>
      </c>
      <c r="S19" s="577">
        <v>905</v>
      </c>
      <c r="T19" s="577">
        <v>40</v>
      </c>
      <c r="U19" s="577">
        <v>0</v>
      </c>
      <c r="V19" s="578"/>
      <c r="W19" s="579">
        <v>3359</v>
      </c>
      <c r="X19" s="580">
        <v>1615</v>
      </c>
      <c r="Y19" s="580">
        <v>2116</v>
      </c>
      <c r="Z19" s="578"/>
      <c r="AA19" s="581">
        <v>7090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2414</v>
      </c>
      <c r="R20" s="577">
        <v>0</v>
      </c>
      <c r="S20" s="577">
        <v>905</v>
      </c>
      <c r="T20" s="577">
        <v>40</v>
      </c>
      <c r="U20" s="577">
        <v>0</v>
      </c>
      <c r="V20" s="578"/>
      <c r="W20" s="579">
        <v>3359</v>
      </c>
      <c r="X20" s="580">
        <v>1615</v>
      </c>
      <c r="Y20" s="580">
        <v>2116</v>
      </c>
      <c r="Z20" s="578"/>
      <c r="AA20" s="581">
        <v>7090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2414</v>
      </c>
      <c r="R38" s="587">
        <v>0</v>
      </c>
      <c r="S38" s="587">
        <v>905</v>
      </c>
      <c r="T38" s="587">
        <v>40</v>
      </c>
      <c r="U38" s="587">
        <v>0</v>
      </c>
      <c r="V38" s="578"/>
      <c r="W38" s="587">
        <v>3359</v>
      </c>
      <c r="X38" s="587">
        <v>1615</v>
      </c>
      <c r="Y38" s="587">
        <v>2116</v>
      </c>
      <c r="Z38" s="578"/>
      <c r="AA38" s="587">
        <v>7090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2414</v>
      </c>
      <c r="R40" s="587">
        <v>0</v>
      </c>
      <c r="S40" s="587">
        <v>905</v>
      </c>
      <c r="T40" s="587">
        <v>40</v>
      </c>
      <c r="U40" s="587">
        <v>0</v>
      </c>
      <c r="V40" s="578"/>
      <c r="W40" s="587">
        <v>3359</v>
      </c>
      <c r="X40" s="587">
        <v>1615</v>
      </c>
      <c r="Y40" s="587">
        <v>2116</v>
      </c>
      <c r="Z40" s="578"/>
      <c r="AA40" s="587">
        <v>7090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367191</v>
      </c>
      <c r="R61" s="586">
        <v>537</v>
      </c>
      <c r="S61" s="586">
        <v>89465</v>
      </c>
      <c r="T61" s="586">
        <v>3361</v>
      </c>
      <c r="U61" s="586">
        <v>0</v>
      </c>
      <c r="V61" s="578"/>
      <c r="W61" s="579">
        <v>460554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23956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23956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23956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23956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23956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23956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23956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4104</v>
      </c>
      <c r="T38" s="150">
        <v>2243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4104</v>
      </c>
      <c r="T46" s="153">
        <v>2243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4431</v>
      </c>
      <c r="O21" s="621">
        <v>1917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4785</v>
      </c>
      <c r="O22" s="621">
        <v>1563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5168</v>
      </c>
      <c r="O23" s="621">
        <v>1180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5593</v>
      </c>
      <c r="O24" s="621">
        <v>755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3979</v>
      </c>
      <c r="O25" s="621">
        <v>485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23956</v>
      </c>
      <c r="O30" s="622">
        <v>5900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3484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2</v>
      </c>
      <c r="U20" s="563">
        <v>8645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2</v>
      </c>
      <c r="U24" s="563">
        <v>1800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42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1439</v>
      </c>
      <c r="U36" s="638" t="s">
        <v>1440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91693</v>
      </c>
      <c r="O15" s="410"/>
      <c r="P15" s="87"/>
      <c r="Q15" s="409"/>
      <c r="R15" s="336">
        <v>1</v>
      </c>
      <c r="S15" s="336">
        <v>91693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42</v>
      </c>
      <c r="N22" s="645">
        <v>1015200</v>
      </c>
      <c r="O22" s="87"/>
      <c r="P22" s="87"/>
      <c r="Q22" s="409"/>
      <c r="R22" s="336">
        <v>42</v>
      </c>
      <c r="S22" s="336">
        <v>1015200</v>
      </c>
      <c r="T22" s="563">
        <v>2386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200000</v>
      </c>
      <c r="O24" s="87"/>
      <c r="P24" s="87"/>
      <c r="Q24" s="409"/>
      <c r="R24" s="336">
        <v>4</v>
      </c>
      <c r="S24" s="336">
        <v>200000</v>
      </c>
      <c r="T24" s="336">
        <v>763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46</v>
      </c>
      <c r="N25" s="649">
        <v>1215200</v>
      </c>
      <c r="O25" s="101"/>
      <c r="P25" s="101"/>
      <c r="Q25" s="409"/>
      <c r="R25" s="124">
        <v>46</v>
      </c>
      <c r="S25" s="124">
        <v>1215200</v>
      </c>
      <c r="T25" s="124">
        <v>3149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1441</v>
      </c>
      <c r="L43" s="100" t="s">
        <v>1442</v>
      </c>
      <c r="M43" s="654">
        <v>840</v>
      </c>
      <c r="N43" s="336">
        <v>45858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1443</v>
      </c>
      <c r="L44" s="100" t="s">
        <v>1444</v>
      </c>
      <c r="M44" s="654">
        <v>860</v>
      </c>
      <c r="N44" s="336">
        <v>21861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1445</v>
      </c>
      <c r="L76" s="100" t="s">
        <v>1446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4722</v>
      </c>
      <c r="T18" s="124">
        <v>3748</v>
      </c>
      <c r="U18" s="664">
        <v>-0.20629999999999998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4079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2500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301</v>
      </c>
      <c r="T28" s="124">
        <v>525</v>
      </c>
      <c r="U28" s="664">
        <v>0.74419999999999997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2181</v>
      </c>
      <c r="T39" s="124">
        <v>1851</v>
      </c>
      <c r="U39" s="664">
        <v>-0.15130000000000002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27026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33980</v>
      </c>
      <c r="T60" s="124">
        <v>32972</v>
      </c>
      <c r="U60" s="664">
        <v>-2.9700000000000001E-2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3021</v>
      </c>
      <c r="T61" s="124">
        <v>1921</v>
      </c>
      <c r="U61" s="664">
        <v>-0.36409999999999998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100</v>
      </c>
      <c r="T65" s="124">
        <v>75</v>
      </c>
      <c r="U65" s="664">
        <v>-0.25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6347</v>
      </c>
      <c r="T69" s="124">
        <v>6347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50652</v>
      </c>
      <c r="T76" s="242">
        <v>81044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1447</v>
      </c>
      <c r="M19" s="279">
        <v>410</v>
      </c>
      <c r="N19" s="682" t="s">
        <v>1448</v>
      </c>
      <c r="O19" s="683">
        <v>100</v>
      </c>
      <c r="P19" s="683">
        <v>0</v>
      </c>
      <c r="Q19" s="684" t="s">
        <v>1449</v>
      </c>
      <c r="R19" s="680"/>
      <c r="S19" s="182"/>
      <c r="T19" s="336">
        <v>4079</v>
      </c>
      <c r="U19" s="682" t="s">
        <v>1450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1451</v>
      </c>
      <c r="M20" s="279">
        <v>440</v>
      </c>
      <c r="N20" s="681" t="s">
        <v>1452</v>
      </c>
      <c r="O20" s="683">
        <v>100</v>
      </c>
      <c r="P20" s="683">
        <v>0</v>
      </c>
      <c r="Q20" s="681" t="s">
        <v>1453</v>
      </c>
      <c r="R20" s="680"/>
      <c r="S20" s="182"/>
      <c r="T20" s="336">
        <v>2500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1454</v>
      </c>
      <c r="M21" s="279">
        <v>1620</v>
      </c>
      <c r="N21" s="681" t="s">
        <v>1455</v>
      </c>
      <c r="O21" s="683">
        <v>25</v>
      </c>
      <c r="P21" s="683">
        <v>75</v>
      </c>
      <c r="Q21" s="681" t="s">
        <v>1456</v>
      </c>
      <c r="R21" s="680"/>
      <c r="S21" s="182"/>
      <c r="T21" s="336">
        <v>27026</v>
      </c>
      <c r="U21" s="682" t="s">
        <v>1457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33605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47439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81044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2019-09-28T06:10:34Z</dcterms:created>
  <dcterms:modified xsi:type="dcterms:W3CDTF">2019-09-28T06:11:21Z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